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<sst xmlns="http://schemas.openxmlformats.org/spreadsheetml/2006/main" count="62" uniqueCount="58">
  <si>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</si>
  <si>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</si>
  <si>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</si>
  <si>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</si>
  <si>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</si>
  <si>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</si>
  <si>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</si>
  <si>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</si>
  <si>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</si>
  <si>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</si>
  <si>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</si>
  <si>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</si>
  <si>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</si>
  <si>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</si>
  <si>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</si>
  <si>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</si>
  <si>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</si>
  <si>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</si>
  <si>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</si>
  <si>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</si>
  <si>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</si>
  <si>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</si>
  <si>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</si>
  <si>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</si>
  <si>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</si>
  <si>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</si>
  <si>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</si>
  <si>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</si>
  <si>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</si>
  <si>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</si>
  <si>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</si>
  <si>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</si>
  <si>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</si>
  <si>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</si>
  <si>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</si>
  <si>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</si>
  <si>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</si>
  <si>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</si>
  <si>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</si>
  <si>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</si>
  <si>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</si>
  <si>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</si>
  <si>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</si>
  <si>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</si>
  <si>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</si>
  <si>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</si>
  <si>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</si>
  <si>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</si>
  <si>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</si>
  <si>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</si>
  <si>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</si>
  <si>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</si>
  <si>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</si>
  <si>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</si>
  <si>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</si>
  <si>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</si>
  <si>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</si>
  <si>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июнь 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</si>
</sst>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00000"/>
    <numFmt numFmtId="175" formatCode="#,##0.00_ ;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73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3" fontId="3" fillId="34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173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/>
    </xf>
    <xf numFmtId="176" fontId="1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176" fontId="2" fillId="35" borderId="10" xfId="0" applyNumberFormat="1" applyFont="1" applyFill="1" applyBorder="1" applyAlignment="1">
      <alignment/>
    </xf>
    <xf numFmtId="176" fontId="1" fillId="35" borderId="10" xfId="0" applyNumberFormat="1" applyFont="1" applyFill="1" applyBorder="1" applyAlignment="1">
      <alignment vertical="center"/>
    </xf>
    <xf numFmtId="176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left"/>
    </xf>
    <xf numFmtId="173" fontId="1" fillId="0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left"/>
    </xf>
    <xf numFmtId="176" fontId="1" fillId="0" borderId="10" xfId="0" applyNumberFormat="1" applyFont="1" applyFill="1" applyBorder="1" applyAlignment="1">
      <alignment horizontal="left"/>
    </xf>
    <xf numFmtId="173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 horizontal="left"/>
    </xf>
    <xf numFmtId="173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136" zoomScaleNormal="136" zoomScalePageLayoutView="0" workbookViewId="0" topLeftCell="A1">
      <selection activeCell="T12" sqref="T12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7.625" style="7" customWidth="1"/>
    <col min="4" max="4" width="7.125" style="7" customWidth="1"/>
    <col min="5" max="5" width="6.875" style="13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19" t="s">
        <v>56</v>
      </c>
      <c r="C1" s="20"/>
      <c r="D1" s="20"/>
      <c r="E1" s="21"/>
      <c r="F1" s="20"/>
      <c r="G1" s="20"/>
      <c r="O1" s="12"/>
    </row>
    <row r="2" spans="1:16" ht="36" customHeight="1">
      <c r="A2" s="18" t="s">
        <v>57</v>
      </c>
      <c r="B2" s="31" t="s">
        <v>47</v>
      </c>
      <c r="C2" s="40" t="s">
        <v>48</v>
      </c>
      <c r="D2" s="40" t="s">
        <v>52</v>
      </c>
      <c r="E2" s="41" t="s">
        <v>31</v>
      </c>
      <c r="F2" s="40" t="s">
        <v>32</v>
      </c>
      <c r="G2" s="40" t="s">
        <v>51</v>
      </c>
      <c r="H2" s="40" t="s">
        <v>33</v>
      </c>
      <c r="I2" s="42" t="s">
        <v>53</v>
      </c>
      <c r="J2" s="43" t="s">
        <v>34</v>
      </c>
      <c r="K2" s="43" t="s">
        <v>30</v>
      </c>
      <c r="L2" s="43" t="s">
        <v>36</v>
      </c>
      <c r="M2" s="43" t="s">
        <v>50</v>
      </c>
      <c r="N2" s="43" t="s">
        <v>42</v>
      </c>
      <c r="O2" s="43" t="s">
        <v>37</v>
      </c>
      <c r="P2" s="29" t="s">
        <v>35</v>
      </c>
    </row>
    <row r="3" spans="1:16" ht="12.75">
      <c r="A3" s="2" t="s">
        <v>0</v>
      </c>
      <c r="B3" s="32">
        <v>480</v>
      </c>
      <c r="C3" s="44">
        <v>590</v>
      </c>
      <c r="D3" s="45">
        <v>570</v>
      </c>
      <c r="E3" s="44">
        <v>485</v>
      </c>
      <c r="F3" s="46">
        <v>516</v>
      </c>
      <c r="G3" s="45">
        <v>320</v>
      </c>
      <c r="H3" s="47">
        <v>491</v>
      </c>
      <c r="I3" s="48">
        <v>564</v>
      </c>
      <c r="J3" s="47">
        <v>450</v>
      </c>
      <c r="K3" s="5">
        <v>350</v>
      </c>
      <c r="L3" s="5">
        <v>650</v>
      </c>
      <c r="M3" s="5">
        <v>496</v>
      </c>
      <c r="N3" s="5">
        <v>560</v>
      </c>
      <c r="O3" s="5">
        <v>445</v>
      </c>
      <c r="P3" s="30">
        <f>AVERAGE(B3:O3)</f>
        <v>497.64285714285717</v>
      </c>
    </row>
    <row r="4" spans="1:16" ht="12.75">
      <c r="A4" s="2" t="s">
        <v>2</v>
      </c>
      <c r="B4" s="32">
        <v>358</v>
      </c>
      <c r="C4" s="44">
        <v>268</v>
      </c>
      <c r="D4" s="45">
        <v>264</v>
      </c>
      <c r="E4" s="49">
        <v>389</v>
      </c>
      <c r="F4" s="50">
        <v>483</v>
      </c>
      <c r="G4" s="45">
        <v>340</v>
      </c>
      <c r="H4" s="47">
        <v>306</v>
      </c>
      <c r="I4" s="48">
        <v>357</v>
      </c>
      <c r="J4" s="47">
        <v>325</v>
      </c>
      <c r="K4" s="5">
        <v>300</v>
      </c>
      <c r="L4" s="5">
        <v>356</v>
      </c>
      <c r="M4" s="5">
        <v>323</v>
      </c>
      <c r="N4" s="5">
        <v>395</v>
      </c>
      <c r="O4" s="5">
        <v>342</v>
      </c>
      <c r="P4" s="30">
        <f aca="true" t="shared" si="0" ref="P4:P42">AVERAGE(B4:O4)</f>
        <v>343.2857142857143</v>
      </c>
    </row>
    <row r="5" spans="1:16" ht="12.75">
      <c r="A5" s="2" t="s">
        <v>4</v>
      </c>
      <c r="B5" s="32">
        <v>188</v>
      </c>
      <c r="C5" s="44">
        <v>201</v>
      </c>
      <c r="D5" s="45">
        <v>196</v>
      </c>
      <c r="E5" s="51">
        <v>190</v>
      </c>
      <c r="F5" s="46">
        <v>195</v>
      </c>
      <c r="G5" s="45">
        <v>218</v>
      </c>
      <c r="H5" s="47">
        <v>204</v>
      </c>
      <c r="I5" s="51">
        <v>156</v>
      </c>
      <c r="J5" s="47">
        <v>245</v>
      </c>
      <c r="K5" s="5">
        <v>200</v>
      </c>
      <c r="L5" s="5">
        <v>207</v>
      </c>
      <c r="M5" s="5">
        <v>212</v>
      </c>
      <c r="N5" s="5">
        <v>219.5</v>
      </c>
      <c r="O5" s="5">
        <v>241</v>
      </c>
      <c r="P5" s="30">
        <f t="shared" si="0"/>
        <v>205.17857142857142</v>
      </c>
    </row>
    <row r="6" spans="1:16" ht="12.75">
      <c r="A6" s="2" t="s">
        <v>6</v>
      </c>
      <c r="B6" s="32">
        <v>390</v>
      </c>
      <c r="C6" s="44">
        <v>379.5</v>
      </c>
      <c r="D6" s="45">
        <v>499</v>
      </c>
      <c r="E6" s="49">
        <v>280</v>
      </c>
      <c r="F6" s="52">
        <v>362</v>
      </c>
      <c r="G6" s="45">
        <v>451</v>
      </c>
      <c r="H6" s="47">
        <v>367</v>
      </c>
      <c r="I6" s="51">
        <v>390</v>
      </c>
      <c r="J6" s="47">
        <v>415</v>
      </c>
      <c r="K6" s="5">
        <v>800</v>
      </c>
      <c r="L6" s="5">
        <v>326</v>
      </c>
      <c r="M6" s="5">
        <v>326</v>
      </c>
      <c r="N6" s="5">
        <v>315</v>
      </c>
      <c r="O6" s="5">
        <v>364</v>
      </c>
      <c r="P6" s="30">
        <f t="shared" si="0"/>
        <v>404.60714285714283</v>
      </c>
    </row>
    <row r="7" spans="1:17" ht="12.75">
      <c r="A7" s="26" t="s">
        <v>43</v>
      </c>
      <c r="B7" s="32">
        <v>490</v>
      </c>
      <c r="C7" s="44">
        <v>515.6</v>
      </c>
      <c r="D7" s="45">
        <v>535</v>
      </c>
      <c r="E7" s="49">
        <v>400</v>
      </c>
      <c r="F7" s="46">
        <v>514</v>
      </c>
      <c r="G7" s="45">
        <v>518</v>
      </c>
      <c r="H7" s="47">
        <v>491</v>
      </c>
      <c r="I7" s="51">
        <v>645</v>
      </c>
      <c r="J7" s="47">
        <v>433</v>
      </c>
      <c r="K7" s="5">
        <v>520</v>
      </c>
      <c r="L7" s="5">
        <v>426</v>
      </c>
      <c r="M7" s="5">
        <v>418</v>
      </c>
      <c r="N7" s="5">
        <v>402</v>
      </c>
      <c r="O7" s="5">
        <v>438</v>
      </c>
      <c r="P7" s="30">
        <v>489.97</v>
      </c>
      <c r="Q7" s="28"/>
    </row>
    <row r="8" spans="1:16" ht="12.75">
      <c r="A8" s="26" t="s">
        <v>8</v>
      </c>
      <c r="B8" s="32">
        <v>375</v>
      </c>
      <c r="C8" s="44">
        <v>361.2</v>
      </c>
      <c r="D8" s="45">
        <v>400</v>
      </c>
      <c r="E8" s="51">
        <v>342</v>
      </c>
      <c r="F8" s="52">
        <v>315</v>
      </c>
      <c r="G8" s="45">
        <v>408.5</v>
      </c>
      <c r="H8" s="47">
        <v>361</v>
      </c>
      <c r="I8" s="51">
        <v>376</v>
      </c>
      <c r="J8" s="47">
        <v>480</v>
      </c>
      <c r="K8" s="5">
        <v>500</v>
      </c>
      <c r="L8" s="5">
        <v>324</v>
      </c>
      <c r="M8" s="5">
        <v>396</v>
      </c>
      <c r="N8" s="5">
        <v>345</v>
      </c>
      <c r="O8" s="5">
        <v>303</v>
      </c>
      <c r="P8" s="30">
        <f t="shared" si="0"/>
        <v>377.62142857142857</v>
      </c>
    </row>
    <row r="9" spans="1:16" ht="12.75">
      <c r="A9" s="2" t="s">
        <v>9</v>
      </c>
      <c r="B9" s="32">
        <v>239</v>
      </c>
      <c r="C9" s="44">
        <v>264.25</v>
      </c>
      <c r="D9" s="45">
        <v>235</v>
      </c>
      <c r="E9" s="44">
        <v>170</v>
      </c>
      <c r="F9" s="5">
        <v>196</v>
      </c>
      <c r="G9" s="45">
        <v>422</v>
      </c>
      <c r="H9" s="47">
        <v>239</v>
      </c>
      <c r="I9" s="51">
        <v>289</v>
      </c>
      <c r="J9" s="47">
        <v>174</v>
      </c>
      <c r="K9" s="5">
        <v>270</v>
      </c>
      <c r="L9" s="5">
        <v>172</v>
      </c>
      <c r="M9" s="5">
        <v>269</v>
      </c>
      <c r="N9" s="5">
        <v>189.5</v>
      </c>
      <c r="O9" s="5">
        <v>245</v>
      </c>
      <c r="P9" s="30">
        <f t="shared" si="0"/>
        <v>240.98214285714286</v>
      </c>
    </row>
    <row r="10" spans="1:16" ht="12.75" customHeight="1">
      <c r="A10" s="27" t="s">
        <v>29</v>
      </c>
      <c r="B10" s="32">
        <v>240</v>
      </c>
      <c r="C10" s="44">
        <v>265</v>
      </c>
      <c r="D10" s="45">
        <v>226</v>
      </c>
      <c r="E10" s="44">
        <v>200</v>
      </c>
      <c r="F10" s="46">
        <v>401</v>
      </c>
      <c r="G10" s="45">
        <v>224</v>
      </c>
      <c r="H10" s="47">
        <v>240</v>
      </c>
      <c r="I10" s="51">
        <v>190</v>
      </c>
      <c r="J10" s="47">
        <v>120</v>
      </c>
      <c r="K10" s="5">
        <v>600</v>
      </c>
      <c r="L10" s="5">
        <v>169</v>
      </c>
      <c r="M10" s="5">
        <v>203</v>
      </c>
      <c r="N10" s="5">
        <v>224</v>
      </c>
      <c r="O10" s="5">
        <v>204</v>
      </c>
      <c r="P10" s="30">
        <f t="shared" si="0"/>
        <v>250.42857142857142</v>
      </c>
    </row>
    <row r="11" spans="1:16" ht="12.75">
      <c r="A11" s="16" t="s">
        <v>10</v>
      </c>
      <c r="B11" s="35">
        <v>946.6</v>
      </c>
      <c r="C11" s="44">
        <v>850</v>
      </c>
      <c r="D11" s="45">
        <v>750</v>
      </c>
      <c r="E11" s="51">
        <v>860</v>
      </c>
      <c r="F11" s="52">
        <v>554</v>
      </c>
      <c r="G11" s="45">
        <v>821</v>
      </c>
      <c r="H11" s="47">
        <v>700</v>
      </c>
      <c r="I11" s="51">
        <v>1000</v>
      </c>
      <c r="J11" s="47">
        <v>920</v>
      </c>
      <c r="K11" s="5">
        <v>900</v>
      </c>
      <c r="L11" s="5">
        <v>672</v>
      </c>
      <c r="M11" s="5">
        <v>712</v>
      </c>
      <c r="N11" s="5">
        <v>735</v>
      </c>
      <c r="O11" s="5">
        <v>572</v>
      </c>
      <c r="P11" s="30">
        <f t="shared" si="0"/>
        <v>785.1857142857143</v>
      </c>
    </row>
    <row r="12" spans="1:16" ht="12.75">
      <c r="A12" s="2" t="s">
        <v>12</v>
      </c>
      <c r="B12" s="32">
        <v>245</v>
      </c>
      <c r="C12" s="44">
        <v>238</v>
      </c>
      <c r="D12" s="45">
        <v>315</v>
      </c>
      <c r="E12" s="44">
        <v>180</v>
      </c>
      <c r="F12" s="46">
        <v>136</v>
      </c>
      <c r="G12" s="45">
        <v>250</v>
      </c>
      <c r="H12" s="47">
        <v>240</v>
      </c>
      <c r="I12" s="51">
        <v>250</v>
      </c>
      <c r="J12" s="47">
        <v>186</v>
      </c>
      <c r="K12" s="5">
        <v>600</v>
      </c>
      <c r="L12" s="5">
        <v>207</v>
      </c>
      <c r="M12" s="5">
        <v>296</v>
      </c>
      <c r="N12" s="5">
        <v>210.5</v>
      </c>
      <c r="O12" s="5">
        <v>232</v>
      </c>
      <c r="P12" s="30">
        <f t="shared" si="0"/>
        <v>256.10714285714283</v>
      </c>
    </row>
    <row r="13" spans="1:16" ht="12.75">
      <c r="A13" s="2" t="s">
        <v>14</v>
      </c>
      <c r="B13" s="35">
        <v>220</v>
      </c>
      <c r="C13" s="44">
        <v>255.13</v>
      </c>
      <c r="D13" s="45">
        <v>321</v>
      </c>
      <c r="E13" s="51">
        <v>250</v>
      </c>
      <c r="F13" s="52">
        <v>290</v>
      </c>
      <c r="G13" s="45">
        <v>269</v>
      </c>
      <c r="H13" s="47">
        <v>268</v>
      </c>
      <c r="I13" s="51">
        <v>300</v>
      </c>
      <c r="J13" s="47">
        <v>273</v>
      </c>
      <c r="K13" s="5">
        <v>980</v>
      </c>
      <c r="L13" s="5">
        <v>210</v>
      </c>
      <c r="M13" s="5">
        <v>329</v>
      </c>
      <c r="N13" s="5">
        <v>280</v>
      </c>
      <c r="O13" s="5">
        <v>294</v>
      </c>
      <c r="P13" s="30">
        <f t="shared" si="0"/>
        <v>324.22357142857146</v>
      </c>
    </row>
    <row r="14" spans="1:16" ht="12.75">
      <c r="A14" s="2" t="s">
        <v>16</v>
      </c>
      <c r="B14" s="32">
        <v>360</v>
      </c>
      <c r="C14" s="44">
        <v>414</v>
      </c>
      <c r="D14" s="45">
        <v>377</v>
      </c>
      <c r="E14" s="49">
        <v>360</v>
      </c>
      <c r="F14" s="52">
        <v>405</v>
      </c>
      <c r="G14" s="45">
        <v>362</v>
      </c>
      <c r="H14" s="47">
        <v>368</v>
      </c>
      <c r="I14" s="51">
        <v>342</v>
      </c>
      <c r="J14" s="47">
        <v>570</v>
      </c>
      <c r="K14" s="5">
        <v>430</v>
      </c>
      <c r="L14" s="5">
        <v>367</v>
      </c>
      <c r="M14" s="5">
        <v>398</v>
      </c>
      <c r="N14" s="5">
        <v>350</v>
      </c>
      <c r="O14" s="5">
        <v>399</v>
      </c>
      <c r="P14" s="30">
        <f t="shared" si="0"/>
        <v>393</v>
      </c>
    </row>
    <row r="15" spans="1:16" ht="12.75">
      <c r="A15" s="3" t="s">
        <v>38</v>
      </c>
      <c r="B15" s="32">
        <v>85</v>
      </c>
      <c r="C15" s="44">
        <v>105.79</v>
      </c>
      <c r="D15" s="45">
        <v>82</v>
      </c>
      <c r="E15" s="44">
        <v>78</v>
      </c>
      <c r="F15" s="52">
        <v>80</v>
      </c>
      <c r="G15" s="45">
        <v>82</v>
      </c>
      <c r="H15" s="47">
        <v>76</v>
      </c>
      <c r="I15" s="51">
        <v>76</v>
      </c>
      <c r="J15" s="47">
        <v>82</v>
      </c>
      <c r="K15" s="5">
        <v>100</v>
      </c>
      <c r="L15" s="5">
        <v>100</v>
      </c>
      <c r="M15" s="5">
        <v>77</v>
      </c>
      <c r="N15" s="5">
        <v>85</v>
      </c>
      <c r="O15" s="5">
        <v>88</v>
      </c>
      <c r="P15" s="30">
        <f t="shared" si="0"/>
        <v>85.485</v>
      </c>
    </row>
    <row r="16" spans="1:16" ht="12" customHeight="1">
      <c r="A16" s="3" t="s">
        <v>39</v>
      </c>
      <c r="B16" s="32">
        <v>90</v>
      </c>
      <c r="C16" s="44">
        <v>101.5</v>
      </c>
      <c r="D16" s="45">
        <v>83</v>
      </c>
      <c r="E16" s="44">
        <v>82</v>
      </c>
      <c r="F16" s="52"/>
      <c r="G16" s="45">
        <v>95</v>
      </c>
      <c r="H16" s="47">
        <v>82</v>
      </c>
      <c r="I16" s="51">
        <v>82</v>
      </c>
      <c r="J16" s="47">
        <v>117</v>
      </c>
      <c r="K16" s="5">
        <v>105</v>
      </c>
      <c r="L16" s="5">
        <v>77</v>
      </c>
      <c r="M16" s="5">
        <v>84</v>
      </c>
      <c r="N16" s="5">
        <v>88</v>
      </c>
      <c r="O16" s="5">
        <v>79</v>
      </c>
      <c r="P16" s="30">
        <f t="shared" si="0"/>
        <v>89.65384615384616</v>
      </c>
    </row>
    <row r="17" spans="1:16" ht="12.75">
      <c r="A17" s="2" t="s">
        <v>20</v>
      </c>
      <c r="B17" s="32">
        <v>655</v>
      </c>
      <c r="C17" s="44">
        <v>600</v>
      </c>
      <c r="D17" s="45">
        <v>732</v>
      </c>
      <c r="E17" s="49">
        <v>551</v>
      </c>
      <c r="F17" s="46">
        <v>800</v>
      </c>
      <c r="G17" s="45">
        <v>688</v>
      </c>
      <c r="H17" s="47">
        <v>635</v>
      </c>
      <c r="I17" s="51">
        <v>640</v>
      </c>
      <c r="J17" s="47">
        <v>535</v>
      </c>
      <c r="K17" s="5">
        <v>640</v>
      </c>
      <c r="L17" s="5">
        <v>546</v>
      </c>
      <c r="M17" s="5">
        <v>792</v>
      </c>
      <c r="N17" s="5">
        <v>650</v>
      </c>
      <c r="O17" s="5">
        <v>662</v>
      </c>
      <c r="P17" s="30">
        <f t="shared" si="0"/>
        <v>651.8571428571429</v>
      </c>
    </row>
    <row r="18" spans="1:16" ht="12.75">
      <c r="A18" s="2" t="s">
        <v>22</v>
      </c>
      <c r="B18" s="32">
        <v>75</v>
      </c>
      <c r="C18" s="44">
        <v>72.8</v>
      </c>
      <c r="D18" s="45">
        <v>71</v>
      </c>
      <c r="E18" s="44">
        <v>85</v>
      </c>
      <c r="F18" s="52">
        <v>94</v>
      </c>
      <c r="G18" s="45">
        <v>75</v>
      </c>
      <c r="H18" s="47">
        <v>92</v>
      </c>
      <c r="I18" s="51">
        <v>85</v>
      </c>
      <c r="J18" s="47">
        <v>88</v>
      </c>
      <c r="K18" s="5">
        <v>73</v>
      </c>
      <c r="L18" s="5">
        <v>69</v>
      </c>
      <c r="M18" s="5">
        <v>74</v>
      </c>
      <c r="N18" s="5">
        <v>58</v>
      </c>
      <c r="O18" s="5">
        <v>73</v>
      </c>
      <c r="P18" s="30">
        <f t="shared" si="0"/>
        <v>77.48571428571428</v>
      </c>
    </row>
    <row r="19" spans="1:16" ht="12.75">
      <c r="A19" s="2" t="s">
        <v>24</v>
      </c>
      <c r="B19" s="32">
        <v>146</v>
      </c>
      <c r="C19" s="44">
        <v>173.17</v>
      </c>
      <c r="D19" s="45">
        <v>130</v>
      </c>
      <c r="E19" s="44">
        <v>129</v>
      </c>
      <c r="F19" s="52">
        <v>233</v>
      </c>
      <c r="G19" s="45">
        <v>145</v>
      </c>
      <c r="H19" s="47">
        <v>141</v>
      </c>
      <c r="I19" s="51">
        <v>149</v>
      </c>
      <c r="J19" s="47">
        <v>142</v>
      </c>
      <c r="K19" s="5">
        <v>190</v>
      </c>
      <c r="L19" s="5">
        <v>148</v>
      </c>
      <c r="M19" s="5">
        <v>176</v>
      </c>
      <c r="N19" s="5">
        <v>125.5</v>
      </c>
      <c r="O19" s="5">
        <v>171</v>
      </c>
      <c r="P19" s="30">
        <f t="shared" si="0"/>
        <v>157.04785714285714</v>
      </c>
    </row>
    <row r="20" spans="1:16" ht="10.5" customHeight="1">
      <c r="A20" s="2" t="s">
        <v>26</v>
      </c>
      <c r="B20" s="32">
        <v>21</v>
      </c>
      <c r="C20" s="44">
        <v>27</v>
      </c>
      <c r="D20" s="45">
        <v>25</v>
      </c>
      <c r="E20" s="44">
        <v>42</v>
      </c>
      <c r="F20" s="52">
        <v>22</v>
      </c>
      <c r="G20" s="45">
        <v>40</v>
      </c>
      <c r="H20" s="47">
        <v>23</v>
      </c>
      <c r="I20" s="51">
        <v>22</v>
      </c>
      <c r="J20" s="47">
        <v>26</v>
      </c>
      <c r="K20" s="5">
        <v>110</v>
      </c>
      <c r="L20" s="5">
        <v>27</v>
      </c>
      <c r="M20" s="5">
        <v>32</v>
      </c>
      <c r="N20" s="5">
        <v>27</v>
      </c>
      <c r="O20" s="5">
        <v>22</v>
      </c>
      <c r="P20" s="30">
        <f t="shared" si="0"/>
        <v>33.285714285714285</v>
      </c>
    </row>
    <row r="21" spans="1:16" ht="12.75">
      <c r="A21" s="4" t="s">
        <v>1</v>
      </c>
      <c r="B21" s="32">
        <v>1100</v>
      </c>
      <c r="C21" s="44">
        <v>989.4</v>
      </c>
      <c r="D21" s="45">
        <v>1059</v>
      </c>
      <c r="E21" s="51">
        <v>835</v>
      </c>
      <c r="F21" s="46">
        <v>920</v>
      </c>
      <c r="G21" s="45">
        <v>1445</v>
      </c>
      <c r="H21" s="47">
        <v>1132</v>
      </c>
      <c r="I21" s="51">
        <v>1100</v>
      </c>
      <c r="J21" s="47">
        <v>987</v>
      </c>
      <c r="K21" s="5">
        <v>1250</v>
      </c>
      <c r="L21" s="5">
        <v>1393</v>
      </c>
      <c r="M21" s="5">
        <v>946</v>
      </c>
      <c r="N21" s="5">
        <v>750</v>
      </c>
      <c r="O21" s="5">
        <v>998</v>
      </c>
      <c r="P21" s="30">
        <f t="shared" si="0"/>
        <v>1064.6</v>
      </c>
    </row>
    <row r="22" spans="1:16" ht="12.75">
      <c r="A22" s="4" t="s">
        <v>3</v>
      </c>
      <c r="B22" s="36">
        <v>68</v>
      </c>
      <c r="C22" s="44">
        <v>87.5</v>
      </c>
      <c r="D22" s="45">
        <v>75</v>
      </c>
      <c r="E22" s="44">
        <v>79</v>
      </c>
      <c r="F22" s="52">
        <v>71</v>
      </c>
      <c r="G22" s="45">
        <v>85</v>
      </c>
      <c r="H22" s="47">
        <v>74</v>
      </c>
      <c r="I22" s="51">
        <v>68</v>
      </c>
      <c r="J22" s="47">
        <v>79</v>
      </c>
      <c r="K22" s="5">
        <v>60</v>
      </c>
      <c r="L22" s="5">
        <v>75</v>
      </c>
      <c r="M22" s="5">
        <v>76</v>
      </c>
      <c r="N22" s="5">
        <v>74</v>
      </c>
      <c r="O22" s="5">
        <v>88</v>
      </c>
      <c r="P22" s="30">
        <f>AVERAGE(B22:O22)</f>
        <v>75.67857142857143</v>
      </c>
    </row>
    <row r="23" spans="1:16" ht="11.25" customHeight="1">
      <c r="A23" s="4" t="s">
        <v>5</v>
      </c>
      <c r="B23" s="37">
        <v>250</v>
      </c>
      <c r="C23" s="44">
        <v>267.54</v>
      </c>
      <c r="D23" s="45">
        <v>280</v>
      </c>
      <c r="E23" s="44">
        <v>190</v>
      </c>
      <c r="F23" s="52">
        <v>190</v>
      </c>
      <c r="G23" s="45">
        <v>278</v>
      </c>
      <c r="H23" s="47">
        <v>205</v>
      </c>
      <c r="I23" s="51">
        <v>260</v>
      </c>
      <c r="J23" s="47">
        <v>183</v>
      </c>
      <c r="K23" s="5">
        <v>400</v>
      </c>
      <c r="L23" s="5">
        <v>231</v>
      </c>
      <c r="M23" s="5">
        <v>241</v>
      </c>
      <c r="N23" s="5">
        <v>245.5</v>
      </c>
      <c r="O23" s="5">
        <v>317</v>
      </c>
      <c r="P23" s="30">
        <f t="shared" si="0"/>
        <v>252.71714285714285</v>
      </c>
    </row>
    <row r="24" spans="1:16" ht="12.75">
      <c r="A24" s="4" t="s">
        <v>7</v>
      </c>
      <c r="B24" s="33">
        <v>267</v>
      </c>
      <c r="C24" s="44">
        <v>274.5</v>
      </c>
      <c r="D24" s="45">
        <v>279</v>
      </c>
      <c r="E24" s="44">
        <v>229</v>
      </c>
      <c r="F24" s="46">
        <v>225</v>
      </c>
      <c r="G24" s="45">
        <v>308</v>
      </c>
      <c r="H24" s="47">
        <v>206</v>
      </c>
      <c r="I24" s="51">
        <v>287</v>
      </c>
      <c r="J24" s="47">
        <v>278</v>
      </c>
      <c r="K24" s="5">
        <v>320</v>
      </c>
      <c r="L24" s="5">
        <v>224</v>
      </c>
      <c r="M24" s="5">
        <v>329</v>
      </c>
      <c r="N24" s="5">
        <v>250</v>
      </c>
      <c r="O24" s="5">
        <v>316</v>
      </c>
      <c r="P24" s="30">
        <f t="shared" si="0"/>
        <v>270.89285714285717</v>
      </c>
    </row>
    <row r="25" spans="1:16" ht="12.75">
      <c r="A25" s="4" t="s">
        <v>41</v>
      </c>
      <c r="B25" s="33">
        <v>450</v>
      </c>
      <c r="C25" s="44">
        <v>483</v>
      </c>
      <c r="D25" s="45">
        <v>517</v>
      </c>
      <c r="E25" s="51">
        <v>380</v>
      </c>
      <c r="F25" s="46">
        <v>423</v>
      </c>
      <c r="G25" s="45">
        <v>498</v>
      </c>
      <c r="H25" s="47">
        <v>332</v>
      </c>
      <c r="I25" s="51">
        <v>542</v>
      </c>
      <c r="J25" s="47">
        <v>378</v>
      </c>
      <c r="K25" s="5">
        <v>600</v>
      </c>
      <c r="L25" s="5">
        <v>323</v>
      </c>
      <c r="M25" s="5">
        <v>528</v>
      </c>
      <c r="N25" s="5">
        <v>450</v>
      </c>
      <c r="O25" s="5">
        <v>495</v>
      </c>
      <c r="P25" s="30">
        <f t="shared" si="0"/>
        <v>457.07142857142856</v>
      </c>
    </row>
    <row r="26" spans="1:16" ht="12.75">
      <c r="A26" s="9" t="s">
        <v>55</v>
      </c>
      <c r="B26" s="33">
        <v>60.7</v>
      </c>
      <c r="C26" s="44">
        <v>62.4</v>
      </c>
      <c r="D26" s="45">
        <v>75</v>
      </c>
      <c r="E26" s="44">
        <v>65</v>
      </c>
      <c r="F26" s="52">
        <v>70</v>
      </c>
      <c r="G26" s="45">
        <v>86</v>
      </c>
      <c r="H26" s="47">
        <v>42</v>
      </c>
      <c r="I26" s="51">
        <v>66</v>
      </c>
      <c r="J26" s="47">
        <v>66</v>
      </c>
      <c r="K26" s="5">
        <v>140</v>
      </c>
      <c r="L26" s="5">
        <v>57</v>
      </c>
      <c r="M26" s="5">
        <v>108</v>
      </c>
      <c r="N26" s="5">
        <v>73</v>
      </c>
      <c r="O26" s="5">
        <v>71</v>
      </c>
      <c r="P26" s="30">
        <f t="shared" si="0"/>
        <v>74.43571428571428</v>
      </c>
    </row>
    <row r="27" spans="1:16" ht="12.75">
      <c r="A27" s="9" t="s">
        <v>44</v>
      </c>
      <c r="B27" s="36">
        <v>64</v>
      </c>
      <c r="C27" s="53">
        <v>62</v>
      </c>
      <c r="D27" s="54">
        <v>56</v>
      </c>
      <c r="E27" s="53">
        <v>60</v>
      </c>
      <c r="F27" s="55">
        <v>60</v>
      </c>
      <c r="G27" s="54">
        <v>58</v>
      </c>
      <c r="H27" s="56">
        <v>59</v>
      </c>
      <c r="I27" s="57">
        <v>59</v>
      </c>
      <c r="J27" s="56">
        <v>68</v>
      </c>
      <c r="K27" s="58">
        <v>84</v>
      </c>
      <c r="L27" s="58">
        <v>63</v>
      </c>
      <c r="M27" s="58">
        <v>60</v>
      </c>
      <c r="N27" s="58">
        <v>80.5</v>
      </c>
      <c r="O27" s="58">
        <v>65</v>
      </c>
      <c r="P27" s="30">
        <v>64.2</v>
      </c>
    </row>
    <row r="28" spans="1:16" ht="12.75">
      <c r="A28" s="9" t="s">
        <v>46</v>
      </c>
      <c r="B28" s="32">
        <v>91.42</v>
      </c>
      <c r="C28" s="44">
        <v>88.57</v>
      </c>
      <c r="D28" s="45">
        <v>80</v>
      </c>
      <c r="E28" s="44">
        <v>85.71</v>
      </c>
      <c r="F28" s="52">
        <v>85.71</v>
      </c>
      <c r="G28" s="54">
        <v>82.85</v>
      </c>
      <c r="H28" s="47">
        <v>84.29</v>
      </c>
      <c r="I28" s="51">
        <v>84.29</v>
      </c>
      <c r="J28" s="56">
        <v>97.15</v>
      </c>
      <c r="K28" s="5">
        <v>120</v>
      </c>
      <c r="L28" s="5">
        <v>90</v>
      </c>
      <c r="M28" s="5">
        <v>85.71</v>
      </c>
      <c r="N28" s="5">
        <v>115</v>
      </c>
      <c r="O28" s="5">
        <v>92.85</v>
      </c>
      <c r="P28" s="30">
        <f>AVERAGE(B28:O28)</f>
        <v>91.68214285714284</v>
      </c>
    </row>
    <row r="29" spans="1:16" ht="12.75">
      <c r="A29" s="4" t="s">
        <v>45</v>
      </c>
      <c r="B29" s="34">
        <v>93.5</v>
      </c>
      <c r="C29" s="53">
        <v>61</v>
      </c>
      <c r="D29" s="54">
        <v>40</v>
      </c>
      <c r="E29" s="53">
        <v>35</v>
      </c>
      <c r="F29" s="59">
        <v>66</v>
      </c>
      <c r="G29" s="54">
        <v>57</v>
      </c>
      <c r="H29" s="56">
        <v>33</v>
      </c>
      <c r="I29" s="57">
        <v>67</v>
      </c>
      <c r="J29" s="56">
        <v>68</v>
      </c>
      <c r="K29" s="58">
        <v>50</v>
      </c>
      <c r="L29" s="58">
        <v>61</v>
      </c>
      <c r="M29" s="58">
        <v>60</v>
      </c>
      <c r="N29" s="58">
        <v>77.6</v>
      </c>
      <c r="O29" s="58">
        <v>50</v>
      </c>
      <c r="P29" s="30">
        <f t="shared" si="0"/>
        <v>58.50714285714286</v>
      </c>
    </row>
    <row r="30" spans="1:16" ht="12.75">
      <c r="A30" s="4" t="s">
        <v>54</v>
      </c>
      <c r="B30" s="33">
        <v>233.75</v>
      </c>
      <c r="C30" s="44">
        <v>152.5</v>
      </c>
      <c r="D30" s="45">
        <v>100</v>
      </c>
      <c r="E30" s="44">
        <v>87.5</v>
      </c>
      <c r="F30" s="52">
        <v>165</v>
      </c>
      <c r="G30" s="45">
        <v>142.5</v>
      </c>
      <c r="H30" s="47">
        <v>82.5</v>
      </c>
      <c r="I30" s="51">
        <v>167.5</v>
      </c>
      <c r="J30" s="47">
        <v>170</v>
      </c>
      <c r="K30" s="5">
        <v>125</v>
      </c>
      <c r="L30" s="5">
        <v>152.5</v>
      </c>
      <c r="M30" s="5">
        <v>150</v>
      </c>
      <c r="N30" s="5">
        <v>194</v>
      </c>
      <c r="O30" s="5">
        <v>125</v>
      </c>
      <c r="P30" s="30">
        <f>AVERAGE(B30:O30)</f>
        <v>146.26785714285714</v>
      </c>
    </row>
    <row r="31" spans="1:16" ht="12.75">
      <c r="A31" s="4" t="s">
        <v>11</v>
      </c>
      <c r="B31" s="33">
        <v>119</v>
      </c>
      <c r="C31" s="44">
        <v>114</v>
      </c>
      <c r="D31" s="45">
        <v>122</v>
      </c>
      <c r="E31" s="44">
        <v>105</v>
      </c>
      <c r="F31" s="46">
        <v>118</v>
      </c>
      <c r="G31" s="45">
        <v>126</v>
      </c>
      <c r="H31" s="47">
        <v>110</v>
      </c>
      <c r="I31" s="51">
        <v>125</v>
      </c>
      <c r="J31" s="47">
        <v>94</v>
      </c>
      <c r="K31" s="5">
        <v>180</v>
      </c>
      <c r="L31" s="5">
        <v>111</v>
      </c>
      <c r="M31" s="5">
        <v>118</v>
      </c>
      <c r="N31" s="5">
        <v>114</v>
      </c>
      <c r="O31" s="5">
        <v>130</v>
      </c>
      <c r="P31" s="30">
        <f t="shared" si="0"/>
        <v>120.42857142857143</v>
      </c>
    </row>
    <row r="32" spans="1:16" ht="12.75">
      <c r="A32" s="4" t="s">
        <v>13</v>
      </c>
      <c r="B32" s="33">
        <v>68</v>
      </c>
      <c r="C32" s="44">
        <v>61.5</v>
      </c>
      <c r="D32" s="45">
        <v>75</v>
      </c>
      <c r="E32" s="44">
        <v>68</v>
      </c>
      <c r="F32" s="52">
        <v>58</v>
      </c>
      <c r="G32" s="45">
        <v>60</v>
      </c>
      <c r="H32" s="47">
        <v>74</v>
      </c>
      <c r="I32" s="51">
        <v>89</v>
      </c>
      <c r="J32" s="47">
        <v>53</v>
      </c>
      <c r="K32" s="5">
        <v>56</v>
      </c>
      <c r="L32" s="5">
        <v>82</v>
      </c>
      <c r="M32" s="5">
        <v>79</v>
      </c>
      <c r="N32" s="5">
        <v>68.5</v>
      </c>
      <c r="O32" s="5">
        <v>55</v>
      </c>
      <c r="P32" s="30">
        <f t="shared" si="0"/>
        <v>67.64285714285714</v>
      </c>
    </row>
    <row r="33" spans="1:16" ht="12.75">
      <c r="A33" s="9" t="s">
        <v>15</v>
      </c>
      <c r="B33" s="33">
        <v>134</v>
      </c>
      <c r="C33" s="44">
        <v>133.5</v>
      </c>
      <c r="D33" s="45">
        <v>108</v>
      </c>
      <c r="E33" s="51">
        <v>115</v>
      </c>
      <c r="F33" s="52">
        <v>154</v>
      </c>
      <c r="G33" s="45">
        <v>105</v>
      </c>
      <c r="H33" s="47">
        <v>200</v>
      </c>
      <c r="I33" s="51">
        <v>132</v>
      </c>
      <c r="J33" s="47">
        <v>125</v>
      </c>
      <c r="K33" s="5">
        <v>170</v>
      </c>
      <c r="L33" s="5">
        <v>106</v>
      </c>
      <c r="M33" s="5">
        <v>132</v>
      </c>
      <c r="N33" s="5">
        <v>129</v>
      </c>
      <c r="O33" s="5">
        <v>133</v>
      </c>
      <c r="P33" s="30">
        <f t="shared" si="0"/>
        <v>134.03571428571428</v>
      </c>
    </row>
    <row r="34" spans="1:16" ht="12.75">
      <c r="A34" s="9" t="s">
        <v>17</v>
      </c>
      <c r="B34" s="33">
        <v>115</v>
      </c>
      <c r="C34" s="44">
        <v>153.33</v>
      </c>
      <c r="D34" s="45">
        <v>90</v>
      </c>
      <c r="E34" s="44">
        <v>92</v>
      </c>
      <c r="F34" s="52">
        <v>133</v>
      </c>
      <c r="G34" s="45">
        <v>103</v>
      </c>
      <c r="H34" s="47">
        <v>115</v>
      </c>
      <c r="I34" s="51">
        <v>130</v>
      </c>
      <c r="J34" s="47">
        <v>130</v>
      </c>
      <c r="K34" s="5">
        <v>130</v>
      </c>
      <c r="L34" s="5">
        <v>124</v>
      </c>
      <c r="M34" s="5">
        <v>84</v>
      </c>
      <c r="N34" s="5">
        <v>140</v>
      </c>
      <c r="O34" s="5">
        <v>88</v>
      </c>
      <c r="P34" s="30">
        <f t="shared" si="0"/>
        <v>116.23785714285714</v>
      </c>
    </row>
    <row r="35" spans="1:16" ht="12.75">
      <c r="A35" s="4" t="s">
        <v>18</v>
      </c>
      <c r="B35" s="33">
        <v>123</v>
      </c>
      <c r="C35" s="44">
        <v>115.5</v>
      </c>
      <c r="D35" s="45">
        <v>120</v>
      </c>
      <c r="E35" s="44">
        <v>100</v>
      </c>
      <c r="F35" s="52">
        <v>104</v>
      </c>
      <c r="G35" s="45">
        <v>125</v>
      </c>
      <c r="H35" s="47">
        <v>120</v>
      </c>
      <c r="I35" s="51">
        <v>120</v>
      </c>
      <c r="J35" s="47">
        <v>135</v>
      </c>
      <c r="K35" s="5">
        <v>170</v>
      </c>
      <c r="L35" s="5">
        <v>124</v>
      </c>
      <c r="M35" s="5">
        <v>110</v>
      </c>
      <c r="N35" s="5">
        <v>140</v>
      </c>
      <c r="O35" s="5">
        <v>90</v>
      </c>
      <c r="P35" s="30">
        <f t="shared" si="0"/>
        <v>121.17857142857143</v>
      </c>
    </row>
    <row r="36" spans="1:16" ht="12.75">
      <c r="A36" s="4" t="s">
        <v>19</v>
      </c>
      <c r="B36" s="33">
        <v>43</v>
      </c>
      <c r="C36" s="44">
        <v>70.5</v>
      </c>
      <c r="D36" s="45">
        <v>67</v>
      </c>
      <c r="E36" s="44">
        <v>70</v>
      </c>
      <c r="F36" s="52">
        <v>89</v>
      </c>
      <c r="G36" s="45">
        <v>45</v>
      </c>
      <c r="H36" s="47">
        <v>58</v>
      </c>
      <c r="I36" s="51">
        <v>68</v>
      </c>
      <c r="J36" s="47">
        <v>76</v>
      </c>
      <c r="K36" s="5">
        <v>60</v>
      </c>
      <c r="L36" s="5">
        <v>61</v>
      </c>
      <c r="M36" s="5">
        <v>52</v>
      </c>
      <c r="N36" s="5">
        <v>50</v>
      </c>
      <c r="O36" s="5">
        <v>62</v>
      </c>
      <c r="P36" s="30">
        <f t="shared" si="0"/>
        <v>62.25</v>
      </c>
    </row>
    <row r="37" spans="1:16" ht="12.75">
      <c r="A37" s="4" t="s">
        <v>21</v>
      </c>
      <c r="B37" s="33">
        <v>34</v>
      </c>
      <c r="C37" s="44">
        <v>70.75</v>
      </c>
      <c r="D37" s="45">
        <v>50</v>
      </c>
      <c r="E37" s="44">
        <v>58</v>
      </c>
      <c r="F37" s="52">
        <v>81</v>
      </c>
      <c r="G37" s="45">
        <v>31</v>
      </c>
      <c r="H37" s="47">
        <v>73</v>
      </c>
      <c r="I37" s="51">
        <v>43</v>
      </c>
      <c r="J37" s="47">
        <v>63</v>
      </c>
      <c r="K37" s="5">
        <v>45</v>
      </c>
      <c r="L37" s="5">
        <v>37</v>
      </c>
      <c r="M37" s="5">
        <v>79</v>
      </c>
      <c r="N37" s="5">
        <v>42</v>
      </c>
      <c r="O37" s="5">
        <v>43</v>
      </c>
      <c r="P37" s="30">
        <f t="shared" si="0"/>
        <v>53.55357142857143</v>
      </c>
    </row>
    <row r="38" spans="1:16" ht="12.75">
      <c r="A38" s="4" t="s">
        <v>23</v>
      </c>
      <c r="B38" s="16">
        <v>45</v>
      </c>
      <c r="C38" s="44">
        <v>72.25</v>
      </c>
      <c r="D38" s="45">
        <v>48</v>
      </c>
      <c r="E38" s="44">
        <v>65</v>
      </c>
      <c r="F38" s="52">
        <v>42</v>
      </c>
      <c r="G38" s="45">
        <v>54</v>
      </c>
      <c r="H38" s="47">
        <v>31.2</v>
      </c>
      <c r="I38" s="51">
        <v>49</v>
      </c>
      <c r="J38" s="47">
        <v>58</v>
      </c>
      <c r="K38" s="5">
        <v>60</v>
      </c>
      <c r="L38" s="5">
        <v>50</v>
      </c>
      <c r="M38" s="5">
        <v>55</v>
      </c>
      <c r="N38" s="5">
        <v>59</v>
      </c>
      <c r="O38" s="5">
        <v>60</v>
      </c>
      <c r="P38" s="30">
        <f t="shared" si="0"/>
        <v>53.46071428571429</v>
      </c>
    </row>
    <row r="39" spans="1:16" ht="12.75">
      <c r="A39" s="4" t="s">
        <v>25</v>
      </c>
      <c r="B39" s="32">
        <v>50</v>
      </c>
      <c r="C39" s="44">
        <v>72.25</v>
      </c>
      <c r="D39" s="45">
        <v>78</v>
      </c>
      <c r="E39" s="44">
        <v>70</v>
      </c>
      <c r="F39" s="52">
        <v>37</v>
      </c>
      <c r="G39" s="45">
        <v>48</v>
      </c>
      <c r="H39" s="47">
        <v>47</v>
      </c>
      <c r="I39" s="51">
        <v>73</v>
      </c>
      <c r="J39" s="47">
        <v>72</v>
      </c>
      <c r="K39" s="5">
        <v>70</v>
      </c>
      <c r="L39" s="5">
        <v>70</v>
      </c>
      <c r="M39" s="5">
        <v>76</v>
      </c>
      <c r="N39" s="5">
        <v>65</v>
      </c>
      <c r="O39" s="5">
        <v>65</v>
      </c>
      <c r="P39" s="30">
        <f t="shared" si="0"/>
        <v>63.80357142857143</v>
      </c>
    </row>
    <row r="40" spans="1:16" ht="12.75">
      <c r="A40" s="4" t="s">
        <v>27</v>
      </c>
      <c r="B40" s="32">
        <v>50</v>
      </c>
      <c r="C40" s="44">
        <v>69</v>
      </c>
      <c r="D40" s="45">
        <v>63</v>
      </c>
      <c r="E40" s="44">
        <v>65</v>
      </c>
      <c r="F40" s="46">
        <v>46</v>
      </c>
      <c r="G40" s="45">
        <v>43</v>
      </c>
      <c r="H40" s="47">
        <v>46</v>
      </c>
      <c r="I40" s="51">
        <v>78</v>
      </c>
      <c r="J40" s="47">
        <v>65</v>
      </c>
      <c r="K40" s="5">
        <v>65</v>
      </c>
      <c r="L40" s="5">
        <v>66</v>
      </c>
      <c r="M40" s="5">
        <v>71</v>
      </c>
      <c r="N40" s="5">
        <v>59.5</v>
      </c>
      <c r="O40" s="5">
        <v>60</v>
      </c>
      <c r="P40" s="30">
        <f t="shared" si="0"/>
        <v>60.464285714285715</v>
      </c>
    </row>
    <row r="41" spans="1:16" ht="14.25" customHeight="1">
      <c r="A41" s="4" t="s">
        <v>28</v>
      </c>
      <c r="B41" s="38">
        <v>115</v>
      </c>
      <c r="C41" s="44">
        <v>141.5</v>
      </c>
      <c r="D41" s="45">
        <v>125</v>
      </c>
      <c r="E41" s="44">
        <v>118</v>
      </c>
      <c r="F41" s="52">
        <v>110</v>
      </c>
      <c r="G41" s="45">
        <v>146</v>
      </c>
      <c r="H41" s="47">
        <v>115</v>
      </c>
      <c r="I41" s="60">
        <v>115</v>
      </c>
      <c r="J41" s="47">
        <v>135</v>
      </c>
      <c r="K41" s="5">
        <v>72</v>
      </c>
      <c r="L41" s="5">
        <v>138</v>
      </c>
      <c r="M41" s="5">
        <v>98</v>
      </c>
      <c r="N41" s="5">
        <v>156</v>
      </c>
      <c r="O41" s="5">
        <v>158</v>
      </c>
      <c r="P41" s="30">
        <f t="shared" si="0"/>
        <v>124.46428571428571</v>
      </c>
    </row>
    <row r="42" spans="1:16" ht="15.75" customHeight="1">
      <c r="A42" s="5" t="s">
        <v>40</v>
      </c>
      <c r="B42" s="39">
        <v>640</v>
      </c>
      <c r="C42" s="48">
        <v>689.2</v>
      </c>
      <c r="D42" s="47">
        <v>714</v>
      </c>
      <c r="E42" s="48">
        <v>650</v>
      </c>
      <c r="F42" s="47">
        <v>767</v>
      </c>
      <c r="G42" s="47">
        <v>671</v>
      </c>
      <c r="H42" s="46">
        <v>722</v>
      </c>
      <c r="I42" s="60">
        <v>675</v>
      </c>
      <c r="J42" s="47">
        <v>660</v>
      </c>
      <c r="K42" s="5">
        <v>630</v>
      </c>
      <c r="L42" s="5">
        <v>557</v>
      </c>
      <c r="M42" s="5">
        <v>732</v>
      </c>
      <c r="N42" s="5">
        <v>630</v>
      </c>
      <c r="O42" s="5">
        <v>708</v>
      </c>
      <c r="P42" s="30">
        <f t="shared" si="0"/>
        <v>674.657142857143</v>
      </c>
    </row>
    <row r="43" spans="2:15" ht="12.75">
      <c r="B43" s="22"/>
      <c r="C43" s="11"/>
      <c r="D43" s="11" t="s">
        <v>49</v>
      </c>
      <c r="E43" s="11" t="s">
        <v>49</v>
      </c>
      <c r="F43" s="11"/>
      <c r="G43" s="11" t="s">
        <v>49</v>
      </c>
      <c r="H43" s="17"/>
      <c r="I43" s="23"/>
      <c r="J43" s="23"/>
      <c r="K43" s="12" t="s">
        <v>49</v>
      </c>
      <c r="L43" s="12"/>
      <c r="M43" s="12"/>
      <c r="N43" s="12"/>
      <c r="O43" s="12"/>
    </row>
    <row r="44" spans="2:15" ht="12.75">
      <c r="B44" s="22"/>
      <c r="C44" s="11"/>
      <c r="D44" s="11"/>
      <c r="E44" s="11"/>
      <c r="F44" s="11"/>
      <c r="G44" s="11"/>
      <c r="H44" s="17"/>
      <c r="I44" s="23"/>
      <c r="J44" s="23"/>
      <c r="K44" s="12"/>
      <c r="L44" s="12"/>
      <c r="M44" s="12"/>
      <c r="N44" s="12"/>
      <c r="O44" s="12"/>
    </row>
    <row r="45" spans="1:15" ht="24.75" customHeight="1">
      <c r="A45" s="10"/>
      <c r="B45" s="24"/>
      <c r="C45" s="14"/>
      <c r="D45" s="14"/>
      <c r="E45" s="14"/>
      <c r="F45" s="14"/>
      <c r="G45" s="14"/>
      <c r="H45" s="25"/>
      <c r="I45" s="23"/>
      <c r="J45" s="23"/>
      <c r="K45" s="12"/>
      <c r="L45" s="12"/>
      <c r="M45" s="12"/>
      <c r="N45" s="12"/>
      <c r="O45" s="12"/>
    </row>
    <row r="46" spans="2:15" ht="12.75">
      <c r="B46" s="22"/>
      <c r="C46" s="15"/>
      <c r="D46" s="15"/>
      <c r="E46" s="15"/>
      <c r="F46" s="15"/>
      <c r="G46" s="15"/>
      <c r="H46" s="12"/>
      <c r="I46" s="23"/>
      <c r="J46" s="23"/>
      <c r="K46" s="12"/>
      <c r="L46" s="12"/>
      <c r="M46" s="12"/>
      <c r="N46" s="12"/>
      <c r="O46" s="12"/>
    </row>
    <row r="47" spans="2:14" ht="12.75">
      <c r="B47" s="22"/>
      <c r="C47" s="15"/>
      <c r="D47" s="15"/>
      <c r="E47" s="15"/>
      <c r="F47" s="15"/>
      <c r="G47" s="15"/>
      <c r="H47" s="12"/>
      <c r="I47" s="23"/>
      <c r="J47" s="23"/>
      <c r="K47" s="12"/>
      <c r="L47" s="12"/>
      <c r="M47" s="12"/>
      <c r="N47" s="12"/>
    </row>
    <row r="48" spans="5:10" ht="12.75">
      <c r="E48" s="15"/>
      <c r="J48" s="23"/>
    </row>
    <row r="49" spans="5:10" ht="12.75">
      <c r="E49" s="15"/>
      <c r="J49" s="23"/>
    </row>
    <row r="50" spans="5:10" ht="12.75">
      <c r="E50" s="15"/>
      <c r="J50" s="23"/>
    </row>
    <row r="51" spans="5:10" ht="12.75">
      <c r="E51" s="15"/>
      <c r="J51" s="23"/>
    </row>
    <row r="52" spans="5:10" ht="12.75">
      <c r="E52" s="15"/>
      <c r="J52" s="23"/>
    </row>
    <row r="53" spans="5:10" ht="12.75">
      <c r="E53" s="15"/>
      <c r="J53" s="23"/>
    </row>
    <row r="54" spans="5:10" ht="12.75">
      <c r="E54" s="15"/>
      <c r="J54" s="23"/>
    </row>
    <row r="55" spans="5:10" ht="12.75">
      <c r="E55" s="15"/>
      <c r="J55" s="23"/>
    </row>
    <row r="56" spans="5:10" ht="12.75">
      <c r="E56" s="15"/>
      <c r="J56" s="23"/>
    </row>
    <row r="57" spans="5:10" ht="12.75">
      <c r="E57" s="15"/>
      <c r="J57" s="23"/>
    </row>
    <row r="58" spans="5:10" ht="12.75">
      <c r="E58" s="15"/>
      <c r="J58" s="23"/>
    </row>
    <row r="59" spans="5:10" ht="12.75">
      <c r="E59" s="15"/>
      <c r="J59" s="23"/>
    </row>
    <row r="60" spans="5:10" ht="12.75">
      <c r="E60" s="15"/>
      <c r="J60" s="23"/>
    </row>
    <row r="61" spans="5:10" ht="12.75">
      <c r="E61" s="15"/>
      <c r="J61" s="23"/>
    </row>
    <row r="62" spans="5:10" ht="12.75">
      <c r="E62" s="15"/>
      <c r="J62" s="23"/>
    </row>
    <row r="63" spans="5:10" ht="12.75">
      <c r="E63" s="15"/>
      <c r="J63" s="23"/>
    </row>
    <row r="64" spans="5:10" ht="12.75">
      <c r="E64" s="15"/>
      <c r="J64" s="23"/>
    </row>
    <row r="65" spans="5:10" ht="12.75">
      <c r="E65" s="15"/>
      <c r="J65" s="23"/>
    </row>
    <row r="66" spans="5:10" ht="12.75">
      <c r="E66" s="15"/>
      <c r="J66" s="23"/>
    </row>
    <row r="67" spans="5:10" ht="12.75">
      <c r="E67" s="15"/>
      <c r="J67" s="23"/>
    </row>
    <row r="68" spans="5:10" ht="12.75">
      <c r="E68" s="15"/>
      <c r="J68" s="23"/>
    </row>
    <row r="69" spans="5:10" ht="12.75">
      <c r="E69" s="15"/>
      <c r="J69" s="23"/>
    </row>
    <row r="70" spans="5:10" ht="12.75">
      <c r="E70" s="15"/>
      <c r="J70" s="23"/>
    </row>
    <row r="71" spans="5:10" ht="12.75">
      <c r="E71" s="15"/>
      <c r="J71" s="23"/>
    </row>
    <row r="72" spans="5:10" ht="12.75">
      <c r="E72" s="15"/>
      <c r="J72" s="23"/>
    </row>
    <row r="73" spans="5:10" ht="12.75">
      <c r="E73" s="15"/>
      <c r="J73" s="23"/>
    </row>
    <row r="74" spans="5:10" ht="12.75">
      <c r="E74" s="15"/>
      <c r="J74" s="23"/>
    </row>
    <row r="75" spans="5:10" ht="12.75">
      <c r="E75" s="15"/>
      <c r="J75" s="23"/>
    </row>
    <row r="76" spans="5:10" ht="12.75">
      <c r="E76" s="15"/>
      <c r="J76" s="23"/>
    </row>
    <row r="77" spans="5:10" ht="12.75">
      <c r="E77" s="15"/>
      <c r="J77" s="23"/>
    </row>
    <row r="78" spans="5:10" ht="12.75">
      <c r="E78" s="15"/>
      <c r="J78" s="23"/>
    </row>
    <row r="79" spans="5:10" ht="12.75">
      <c r="E79" s="15"/>
      <c r="J79" s="23"/>
    </row>
    <row r="80" spans="5:10" ht="12.75">
      <c r="E80" s="15"/>
      <c r="J80" s="23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  <row r="86" ht="12.75">
      <c r="E86" s="15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2022-08-11T08:54:14Z</cp:lastPrinted>
  <dcterms:created xsi:type="dcterms:W3CDTF">2009-02-16T09:40:22Z</dcterms:created>
  <dcterms:modified xsi:type="dcterms:W3CDTF">2022-08-11T13:51:10Z</dcterms:modified>
  <cp:category/>
  <cp:version/>
  <cp:contentType/>
  <cp:contentStatus/>
</cp:coreProperties>
</file>